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>
    <definedName name="_xlnm.Print_Area" localSheetId="0">'Sheet1'!$A$1:$S$142</definedName>
  </definedNames>
  <calcPr fullCalcOnLoad="1"/>
</workbook>
</file>

<file path=xl/sharedStrings.xml><?xml version="1.0" encoding="utf-8"?>
<sst xmlns="http://schemas.openxmlformats.org/spreadsheetml/2006/main" count="158" uniqueCount="110">
  <si>
    <t>様式第５号（第１１条関係）</t>
  </si>
  <si>
    <t xml:space="preserve">豊田市長　様
</t>
  </si>
  <si>
    <t>（申請者）　</t>
  </si>
  <si>
    <t xml:space="preserve">所 在 地  </t>
  </si>
  <si>
    <t xml:space="preserve">自治区名 </t>
  </si>
  <si>
    <t>自治区長名</t>
  </si>
  <si>
    <t>受けた地域集会施設整備事業について、下記のとおり計画を</t>
  </si>
  <si>
    <t>記</t>
  </si>
  <si>
    <t>１　補助金交付申請額</t>
  </si>
  <si>
    <t>（変更等前）</t>
  </si>
  <si>
    <t>（変更等後）</t>
  </si>
  <si>
    <t>２　変更等の理由</t>
  </si>
  <si>
    <t>注意</t>
  </si>
  <si>
    <t>□のところは、該当するものにレ印を付してください。</t>
  </si>
  <si>
    <t>添付してください。</t>
  </si>
  <si>
    <t>土砂災害対策改修の場合、豊田市住宅・建築物土砂災害対策改修補</t>
  </si>
  <si>
    <t>助事業の変更承認申請書の添付書類及び変更承認通知書の写しを</t>
  </si>
  <si>
    <t>３　変更収支予算書</t>
  </si>
  <si>
    <t>（１）収入の部</t>
  </si>
  <si>
    <t>区　　　分</t>
  </si>
  <si>
    <t>変更前①（円）</t>
  </si>
  <si>
    <t>変更後②（円）</t>
  </si>
  <si>
    <t>増減②ー①（円）</t>
  </si>
  <si>
    <t>市 補 助 金</t>
  </si>
  <si>
    <t>自治区負担金</t>
  </si>
  <si>
    <t>その他収入</t>
  </si>
  <si>
    <t>合　　計</t>
  </si>
  <si>
    <t>（２）支出の部</t>
  </si>
  <si>
    <t>４　事業変更計画書（変更した項目のみ、記入してください）</t>
  </si>
  <si>
    <t>集会所の名称</t>
  </si>
  <si>
    <t>集会所の所在地</t>
  </si>
  <si>
    <t>集会所の種別</t>
  </si>
  <si>
    <t>敷地の所有者</t>
  </si>
  <si>
    <t>事業実施期間</t>
  </si>
  <si>
    <t>～</t>
  </si>
  <si>
    <t>補助の種類</t>
  </si>
  <si>
    <t>施設の概要
（新築又は増築の場合）</t>
  </si>
  <si>
    <t>①敷地の面積</t>
  </si>
  <si>
    <t>②工事前の延床面積</t>
  </si>
  <si>
    <t>③解体する面積</t>
  </si>
  <si>
    <t>④新築（増築）建物の延床面積</t>
  </si>
  <si>
    <t>⑤④のうち補助対象となる面積（新築時）</t>
  </si>
  <si>
    <t>⑥完成後の延床面積（②ー③＋④）</t>
  </si>
  <si>
    <t>⑦構造</t>
  </si>
  <si>
    <t>改修内容
（改修の場合）</t>
  </si>
  <si>
    <t>（取扱い：●●支所、地域支援課）</t>
  </si>
  <si>
    <t>自治区</t>
  </si>
  <si>
    <t>豊田市</t>
  </si>
  <si>
    <t>令和●年●月●日</t>
  </si>
  <si>
    <t>付け</t>
  </si>
  <si>
    <t>豊●発第●●●号</t>
  </si>
  <si>
    <t>で</t>
  </si>
  <si>
    <t>□</t>
  </si>
  <si>
    <t>□</t>
  </si>
  <si>
    <t>☑</t>
  </si>
  <si>
    <t>交付決定</t>
  </si>
  <si>
    <t>(□</t>
  </si>
  <si>
    <t>(□</t>
  </si>
  <si>
    <t>(☑</t>
  </si>
  <si>
    <t>変更決定)を</t>
  </si>
  <si>
    <t>変更</t>
  </si>
  <si>
    <t>金</t>
  </si>
  <si>
    <t>円</t>
  </si>
  <si>
    <t>本体工事</t>
  </si>
  <si>
    <t>バリアフリー</t>
  </si>
  <si>
    <t>耐震補強</t>
  </si>
  <si>
    <t>土砂災害対策改修</t>
  </si>
  <si>
    <t>ＰＣＢ処理</t>
  </si>
  <si>
    <t>備品整備</t>
  </si>
  <si>
    <t>そ の 他</t>
  </si>
  <si>
    <t>豊田市　　　　　町　　　　番地</t>
  </si>
  <si>
    <t>特定集会所</t>
  </si>
  <si>
    <t>その他集会所</t>
  </si>
  <si>
    <t>その他（　　　　　　　　　）</t>
  </si>
  <si>
    <t>新築又は建替新築</t>
  </si>
  <si>
    <t>増築</t>
  </si>
  <si>
    <t>改修</t>
  </si>
  <si>
    <t>）</t>
  </si>
  <si>
    <t>備品整備（特定集会所の新築・建替新築時のみ）</t>
  </si>
  <si>
    <t>㎡</t>
  </si>
  <si>
    <t>㎡</t>
  </si>
  <si>
    <t>□木造</t>
  </si>
  <si>
    <t>□鉄骨</t>
  </si>
  <si>
    <t>□鉄筋コン</t>
  </si>
  <si>
    <t>□その他</t>
  </si>
  <si>
    <t>(　　　　　)</t>
  </si>
  <si>
    <t>☑木造</t>
  </si>
  <si>
    <t>☑平屋</t>
  </si>
  <si>
    <t>□平屋</t>
  </si>
  <si>
    <t>□２階建て</t>
  </si>
  <si>
    <t>□３階建て</t>
  </si>
  <si>
    <t>☑鉄骨</t>
  </si>
  <si>
    <t>☑２階建て</t>
  </si>
  <si>
    <t>☑鉄筋コン</t>
  </si>
  <si>
    <t>☑３階建て</t>
  </si>
  <si>
    <t>（</t>
  </si>
  <si>
    <t>(      )</t>
  </si>
  <si>
    <t>☑その他</t>
  </si>
  <si>
    <t>年　　月　　日</t>
  </si>
  <si>
    <t>工事前の写真（変更がある場合）</t>
  </si>
  <si>
    <t>廃止）</t>
  </si>
  <si>
    <t>したいので、豊田市自治区施設の整備に関する補助金交付要綱第１１条第１項の</t>
  </si>
  <si>
    <t>規定により承認されたく、申請します。</t>
  </si>
  <si>
    <t>写しを添付してください。</t>
  </si>
  <si>
    <t>新たに整備するものがある場合は、当該設備に係る業者の見積書の</t>
  </si>
  <si>
    <t>交付申請書に添付した書類（図面等）が変更になる場合は、変更後の</t>
  </si>
  <si>
    <t>書類を添付してください。</t>
  </si>
  <si>
    <t>太陽光発電・蓄電池</t>
  </si>
  <si>
    <t>太陽光・蓄電池</t>
  </si>
  <si>
    <t>令和６年度　地域集会施設整備事業計画変更等承認申請書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</si>
</sst>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2"/>
      <color indexed="8"/>
      <name val="メイリオ"/>
      <family val="3"/>
    </font>
    <font>
      <sz val="12"/>
      <color indexed="8"/>
      <name val="HGｺﾞｼｯｸM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HGｺﾞｼｯｸM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sz val="12"/>
      <color indexed="17"/>
      <name val="メイリオ"/>
      <family val="3"/>
    </font>
    <font>
      <sz val="12"/>
      <color indexed="20"/>
      <name val="メイリオ"/>
      <family val="3"/>
    </font>
    <font>
      <sz val="12"/>
      <color indexed="60"/>
      <name val="メイリオ"/>
      <family val="3"/>
    </font>
    <font>
      <sz val="12"/>
      <color indexed="62"/>
      <name val="メイリオ"/>
      <family val="3"/>
    </font>
    <font>
      <b/>
      <sz val="12"/>
      <color indexed="63"/>
      <name val="メイリオ"/>
      <family val="3"/>
    </font>
    <font>
      <b/>
      <sz val="12"/>
      <color indexed="52"/>
      <name val="メイリオ"/>
      <family val="3"/>
    </font>
    <font>
      <sz val="12"/>
      <color indexed="52"/>
      <name val="メイリオ"/>
      <family val="3"/>
    </font>
    <font>
      <b/>
      <sz val="12"/>
      <color indexed="9"/>
      <name val="メイリオ"/>
      <family val="3"/>
    </font>
    <font>
      <sz val="12"/>
      <color indexed="10"/>
      <name val="メイリオ"/>
      <family val="3"/>
    </font>
    <font>
      <i/>
      <sz val="12"/>
      <color indexed="23"/>
      <name val="メイリオ"/>
      <family val="3"/>
    </font>
    <font>
      <b/>
      <sz val="12"/>
      <color indexed="8"/>
      <name val="メイリオ"/>
      <family val="3"/>
    </font>
    <font>
      <sz val="12"/>
      <color indexed="9"/>
      <name val="メイリオ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sz val="18"/>
      <color theme="3"/>
      <name val="Calibri Light"/>
      <family val="3"/>
    </font>
    <font>
      <b/>
      <sz val="12"/>
      <color theme="0"/>
      <name val="メイリオ"/>
      <family val="3"/>
    </font>
    <font>
      <sz val="12"/>
      <color rgb="FF9C57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  <font>
      <sz val="12"/>
      <color theme="1"/>
      <name val="HGｺﾞｼｯｸM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horizontal="right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176" fontId="42" fillId="0" borderId="0" xfId="0" applyNumberFormat="1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3" fontId="42" fillId="0" borderId="17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3" fontId="42" fillId="34" borderId="16" xfId="0" applyNumberFormat="1" applyFont="1" applyFill="1" applyBorder="1" applyAlignment="1">
      <alignment horizontal="center" vertical="center"/>
    </xf>
    <xf numFmtId="3" fontId="42" fillId="34" borderId="11" xfId="0" applyNumberFormat="1" applyFont="1" applyFill="1" applyBorder="1" applyAlignment="1">
      <alignment horizontal="center" vertical="center"/>
    </xf>
    <xf numFmtId="3" fontId="42" fillId="34" borderId="15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left" vertical="center"/>
    </xf>
    <xf numFmtId="4" fontId="42" fillId="0" borderId="16" xfId="0" applyNumberFormat="1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33" borderId="28" xfId="0" applyFont="1" applyFill="1" applyBorder="1" applyAlignment="1">
      <alignment horizontal="center" vertical="center" wrapText="1"/>
    </xf>
    <xf numFmtId="176" fontId="42" fillId="0" borderId="16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42" fillId="0" borderId="15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176" fontId="42" fillId="0" borderId="0" xfId="0" applyNumberFormat="1" applyFont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39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176" fontId="42" fillId="0" borderId="0" xfId="0" applyNumberFormat="1" applyFont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4.57421875" defaultRowHeight="15"/>
  <cols>
    <col min="1" max="6" width="4.57421875" style="2" customWidth="1" collapsed="1"/>
    <col min="7" max="7" width="4.8515625" style="2" customWidth="1" collapsed="1"/>
    <col min="8" max="14" width="4.57421875" style="2" customWidth="1" collapsed="1"/>
    <col min="15" max="15" width="5.421875" style="2" customWidth="1" collapsed="1"/>
    <col min="16" max="16384" width="4.57421875" style="2" customWidth="1" collapsed="1"/>
  </cols>
  <sheetData>
    <row r="1" spans="1:1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4">
        <f ca="1">TODAY()</f>
        <v>45385</v>
      </c>
      <c r="M2" s="84"/>
      <c r="N2" s="84"/>
      <c r="O2" s="84"/>
      <c r="P2" s="84"/>
      <c r="Q2" s="84"/>
      <c r="R2" s="84"/>
      <c r="S2" s="84"/>
    </row>
    <row r="3" spans="1:19" ht="24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 t="s">
        <v>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  <c r="L5" s="77" t="s">
        <v>3</v>
      </c>
      <c r="M5" s="77"/>
      <c r="N5" s="77"/>
      <c r="O5" s="86" t="s">
        <v>47</v>
      </c>
      <c r="P5" s="86"/>
      <c r="Q5" s="86"/>
      <c r="R5" s="86"/>
      <c r="S5" s="86"/>
    </row>
    <row r="6" spans="1:1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85"/>
      <c r="M6" s="85"/>
      <c r="N6" s="85"/>
      <c r="O6" s="87"/>
      <c r="P6" s="87"/>
      <c r="Q6" s="87"/>
      <c r="R6" s="87"/>
      <c r="S6" s="87"/>
    </row>
    <row r="7" spans="1:19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7" t="s">
        <v>4</v>
      </c>
      <c r="M7" s="7"/>
      <c r="N7" s="7"/>
      <c r="O7" s="48"/>
      <c r="P7" s="48"/>
      <c r="Q7" s="48"/>
      <c r="R7" s="48" t="s">
        <v>46</v>
      </c>
      <c r="S7" s="48"/>
    </row>
    <row r="8" spans="1:19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7" t="s">
        <v>5</v>
      </c>
      <c r="M8" s="7"/>
      <c r="N8" s="7"/>
      <c r="O8" s="48"/>
      <c r="P8" s="48"/>
      <c r="Q8" s="48"/>
      <c r="R8" s="48"/>
      <c r="S8" s="48"/>
    </row>
    <row r="9" spans="1:19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88" t="s">
        <v>109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</row>
    <row r="11" spans="1:23" ht="24" customHeight="1">
      <c r="A11" s="1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  <c r="S11" s="1"/>
      <c r="V11" s="2" t="s">
        <v>53</v>
      </c>
      <c r="W11" s="13" t="s">
        <v>57</v>
      </c>
    </row>
    <row r="12" spans="1:23" ht="24" customHeight="1">
      <c r="A12" s="1"/>
      <c r="C12" s="91" t="s">
        <v>48</v>
      </c>
      <c r="D12" s="91"/>
      <c r="E12" s="91"/>
      <c r="F12" s="91"/>
      <c r="G12" s="36" t="s">
        <v>49</v>
      </c>
      <c r="H12" s="88" t="s">
        <v>50</v>
      </c>
      <c r="I12" s="88"/>
      <c r="J12" s="88"/>
      <c r="K12" s="88"/>
      <c r="L12" s="5" t="s">
        <v>51</v>
      </c>
      <c r="M12" s="12" t="s">
        <v>52</v>
      </c>
      <c r="N12" s="3" t="s">
        <v>55</v>
      </c>
      <c r="O12" s="1"/>
      <c r="P12" s="12" t="s">
        <v>56</v>
      </c>
      <c r="Q12" s="1" t="s">
        <v>59</v>
      </c>
      <c r="R12" s="1"/>
      <c r="S12" s="1"/>
      <c r="V12" s="2" t="s">
        <v>54</v>
      </c>
      <c r="W12" s="13" t="s">
        <v>58</v>
      </c>
    </row>
    <row r="13" spans="1:19" ht="24" customHeight="1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2" t="s">
        <v>52</v>
      </c>
      <c r="P13" s="3" t="s">
        <v>60</v>
      </c>
      <c r="Q13" s="12" t="s">
        <v>56</v>
      </c>
      <c r="R13" s="1" t="s">
        <v>100</v>
      </c>
      <c r="S13" s="1"/>
    </row>
    <row r="14" spans="1:19" ht="24" customHeight="1">
      <c r="A14" s="1"/>
      <c r="B14" s="1" t="s">
        <v>101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" t="s">
        <v>102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/>
      <c r="D17" s="1"/>
      <c r="E17" s="1"/>
      <c r="F17" s="1"/>
      <c r="G17" s="1"/>
      <c r="H17" s="1"/>
      <c r="I17" s="1"/>
      <c r="J17" s="5" t="s">
        <v>7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 t="s">
        <v>8</v>
      </c>
      <c r="D19" s="1"/>
      <c r="E19" s="1"/>
      <c r="F19" s="1"/>
      <c r="G19" s="1"/>
      <c r="H19" s="1" t="s">
        <v>9</v>
      </c>
      <c r="J19" s="1"/>
      <c r="K19" s="14" t="s">
        <v>61</v>
      </c>
      <c r="L19" s="92"/>
      <c r="M19" s="92"/>
      <c r="N19" s="92"/>
      <c r="O19" s="92"/>
      <c r="P19" s="92"/>
      <c r="Q19" s="14" t="s">
        <v>62</v>
      </c>
      <c r="R19" s="6"/>
      <c r="S19" s="1"/>
    </row>
    <row r="20" spans="1:19" ht="24" customHeight="1">
      <c r="A20" s="1"/>
      <c r="B20" s="1"/>
      <c r="C20" s="1"/>
      <c r="D20" s="1"/>
      <c r="E20" s="1"/>
      <c r="F20" s="1"/>
      <c r="G20" s="1"/>
      <c r="H20" s="1" t="s">
        <v>10</v>
      </c>
      <c r="I20" s="1"/>
      <c r="J20" s="1"/>
      <c r="K20" s="14" t="s">
        <v>61</v>
      </c>
      <c r="L20" s="45"/>
      <c r="M20" s="45"/>
      <c r="N20" s="45"/>
      <c r="O20" s="45"/>
      <c r="P20" s="45"/>
      <c r="Q20" s="10" t="s">
        <v>62</v>
      </c>
      <c r="R20" s="7"/>
      <c r="S20" s="1"/>
    </row>
    <row r="21" spans="1:19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>
      <c r="A22" s="1"/>
      <c r="B22" s="1" t="s">
        <v>11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>
      <c r="A23" s="1"/>
      <c r="B23" s="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1"/>
    </row>
    <row r="24" spans="1:19" ht="24" customHeight="1">
      <c r="A24" s="1"/>
      <c r="B24" s="1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1"/>
    </row>
    <row r="25" spans="1:19" ht="24" customHeight="1">
      <c r="A25" s="1"/>
      <c r="B25" s="1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1"/>
    </row>
    <row r="26" spans="1:19" ht="24" customHeight="1">
      <c r="A26" s="1"/>
      <c r="B26" s="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"/>
    </row>
    <row r="27" spans="1:19" ht="24" customHeight="1">
      <c r="A27" s="1"/>
      <c r="B27" s="1" t="s">
        <v>12</v>
      </c>
      <c r="C27" s="9">
        <v>1</v>
      </c>
      <c r="D27" s="3" t="s">
        <v>13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"/>
    </row>
    <row r="28" spans="1:19" ht="24" customHeight="1">
      <c r="A28" s="1"/>
      <c r="B28" s="1"/>
      <c r="C28" s="9">
        <v>2</v>
      </c>
      <c r="D28" s="3" t="s">
        <v>104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"/>
    </row>
    <row r="29" spans="1:19" ht="24" customHeight="1">
      <c r="A29" s="1"/>
      <c r="B29" s="1"/>
      <c r="C29" s="9"/>
      <c r="D29" s="3" t="s">
        <v>103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"/>
    </row>
    <row r="30" spans="1:19" ht="24" customHeight="1">
      <c r="A30" s="1"/>
      <c r="B30" s="1"/>
      <c r="C30" s="9">
        <v>3</v>
      </c>
      <c r="D30" s="3" t="s">
        <v>105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"/>
    </row>
    <row r="31" spans="1:19" ht="24" customHeight="1">
      <c r="A31" s="1"/>
      <c r="B31" s="1"/>
      <c r="C31" s="9"/>
      <c r="D31" s="3" t="s">
        <v>106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"/>
    </row>
    <row r="32" spans="1:19" ht="24" customHeight="1">
      <c r="A32" s="1"/>
      <c r="B32" s="1"/>
      <c r="C32" s="9">
        <v>4</v>
      </c>
      <c r="D32" s="3" t="s">
        <v>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"/>
    </row>
    <row r="33" spans="1:19" ht="24" customHeight="1">
      <c r="A33" s="1"/>
      <c r="B33" s="1"/>
      <c r="C33" s="8"/>
      <c r="D33" s="3" t="s">
        <v>16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"/>
    </row>
    <row r="34" spans="1:19" ht="24" customHeight="1">
      <c r="A34" s="1"/>
      <c r="B34" s="1"/>
      <c r="C34" s="8"/>
      <c r="D34" s="3" t="s">
        <v>14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"/>
    </row>
    <row r="35" s="1" customFormat="1" ht="21" customHeight="1">
      <c r="A35" s="1" t="s">
        <v>17</v>
      </c>
    </row>
    <row r="36" s="1" customFormat="1" ht="21" customHeight="1">
      <c r="A36" s="1" t="s">
        <v>18</v>
      </c>
    </row>
    <row r="37" spans="1:19" s="1" customFormat="1" ht="20.25" customHeight="1">
      <c r="A37" s="57" t="s">
        <v>19</v>
      </c>
      <c r="B37" s="58"/>
      <c r="C37" s="58"/>
      <c r="D37" s="58"/>
      <c r="E37" s="59"/>
      <c r="F37" s="57" t="s">
        <v>20</v>
      </c>
      <c r="G37" s="58"/>
      <c r="H37" s="58"/>
      <c r="I37" s="58"/>
      <c r="J37" s="59"/>
      <c r="K37" s="57" t="s">
        <v>21</v>
      </c>
      <c r="L37" s="58"/>
      <c r="M37" s="58"/>
      <c r="N37" s="58"/>
      <c r="O37" s="59"/>
      <c r="P37" s="57" t="s">
        <v>22</v>
      </c>
      <c r="Q37" s="58"/>
      <c r="R37" s="58"/>
      <c r="S37" s="59"/>
    </row>
    <row r="38" spans="1:19" s="1" customFormat="1" ht="20.25" customHeight="1">
      <c r="A38" s="47" t="s">
        <v>23</v>
      </c>
      <c r="B38" s="48"/>
      <c r="C38" s="48"/>
      <c r="D38" s="48"/>
      <c r="E38" s="49"/>
      <c r="F38" s="44">
        <f>L19</f>
        <v>0</v>
      </c>
      <c r="G38" s="45"/>
      <c r="H38" s="45"/>
      <c r="I38" s="45"/>
      <c r="J38" s="46"/>
      <c r="K38" s="44">
        <f>L20</f>
        <v>0</v>
      </c>
      <c r="L38" s="45"/>
      <c r="M38" s="45"/>
      <c r="N38" s="45"/>
      <c r="O38" s="46"/>
      <c r="P38" s="44">
        <f>K38-F38</f>
        <v>0</v>
      </c>
      <c r="Q38" s="45"/>
      <c r="R38" s="45"/>
      <c r="S38" s="46"/>
    </row>
    <row r="39" spans="1:19" s="1" customFormat="1" ht="20.25" customHeight="1">
      <c r="A39" s="47" t="s">
        <v>24</v>
      </c>
      <c r="B39" s="48"/>
      <c r="C39" s="48"/>
      <c r="D39" s="48"/>
      <c r="E39" s="49"/>
      <c r="F39" s="44"/>
      <c r="G39" s="45"/>
      <c r="H39" s="45"/>
      <c r="I39" s="45"/>
      <c r="J39" s="46"/>
      <c r="K39" s="44"/>
      <c r="L39" s="45"/>
      <c r="M39" s="45"/>
      <c r="N39" s="45"/>
      <c r="O39" s="46"/>
      <c r="P39" s="44">
        <f>K39-F39</f>
        <v>0</v>
      </c>
      <c r="Q39" s="45"/>
      <c r="R39" s="45"/>
      <c r="S39" s="46"/>
    </row>
    <row r="40" spans="1:19" s="1" customFormat="1" ht="20.25" customHeight="1">
      <c r="A40" s="47" t="s">
        <v>25</v>
      </c>
      <c r="B40" s="48"/>
      <c r="C40" s="48"/>
      <c r="D40" s="48"/>
      <c r="E40" s="49"/>
      <c r="F40" s="44"/>
      <c r="G40" s="45"/>
      <c r="H40" s="45"/>
      <c r="I40" s="45"/>
      <c r="J40" s="46"/>
      <c r="K40" s="44"/>
      <c r="L40" s="45"/>
      <c r="M40" s="45"/>
      <c r="N40" s="45"/>
      <c r="O40" s="46"/>
      <c r="P40" s="44">
        <f>K40-F40</f>
        <v>0</v>
      </c>
      <c r="Q40" s="45"/>
      <c r="R40" s="45"/>
      <c r="S40" s="46"/>
    </row>
    <row r="41" spans="1:19" s="1" customFormat="1" ht="20.25" customHeight="1">
      <c r="A41" s="57" t="s">
        <v>26</v>
      </c>
      <c r="B41" s="58"/>
      <c r="C41" s="58"/>
      <c r="D41" s="58"/>
      <c r="E41" s="59"/>
      <c r="F41" s="60">
        <f>SUM(F38:J40)</f>
        <v>0</v>
      </c>
      <c r="G41" s="61"/>
      <c r="H41" s="61"/>
      <c r="I41" s="61"/>
      <c r="J41" s="62"/>
      <c r="K41" s="60">
        <f>SUM(K38:O40)</f>
        <v>0</v>
      </c>
      <c r="L41" s="61"/>
      <c r="M41" s="61"/>
      <c r="N41" s="61"/>
      <c r="O41" s="62"/>
      <c r="P41" s="60">
        <f>SUM(P38:S40)</f>
        <v>0</v>
      </c>
      <c r="Q41" s="61"/>
      <c r="R41" s="61"/>
      <c r="S41" s="62"/>
    </row>
    <row r="42" s="1" customFormat="1" ht="21" customHeight="1">
      <c r="A42" s="1" t="s">
        <v>27</v>
      </c>
    </row>
    <row r="43" spans="1:19" s="1" customFormat="1" ht="21" customHeight="1">
      <c r="A43" s="57" t="s">
        <v>19</v>
      </c>
      <c r="B43" s="58"/>
      <c r="C43" s="58"/>
      <c r="D43" s="58"/>
      <c r="E43" s="59"/>
      <c r="F43" s="57" t="s">
        <v>20</v>
      </c>
      <c r="G43" s="58"/>
      <c r="H43" s="58"/>
      <c r="I43" s="58"/>
      <c r="J43" s="59"/>
      <c r="K43" s="57" t="s">
        <v>21</v>
      </c>
      <c r="L43" s="58"/>
      <c r="M43" s="58"/>
      <c r="N43" s="58"/>
      <c r="O43" s="59"/>
      <c r="P43" s="57" t="s">
        <v>22</v>
      </c>
      <c r="Q43" s="58"/>
      <c r="R43" s="58"/>
      <c r="S43" s="59"/>
    </row>
    <row r="44" spans="1:19" s="1" customFormat="1" ht="20.25" customHeight="1">
      <c r="A44" s="38" t="s">
        <v>63</v>
      </c>
      <c r="B44" s="39"/>
      <c r="C44" s="39"/>
      <c r="D44" s="39"/>
      <c r="E44" s="40"/>
      <c r="F44" s="53"/>
      <c r="G44" s="54"/>
      <c r="H44" s="54"/>
      <c r="I44" s="54"/>
      <c r="J44" s="55"/>
      <c r="K44" s="53"/>
      <c r="L44" s="54"/>
      <c r="M44" s="54"/>
      <c r="N44" s="54"/>
      <c r="O44" s="55"/>
      <c r="P44" s="44">
        <f aca="true" t="shared" si="0" ref="P44:P51">K44-F44</f>
        <v>0</v>
      </c>
      <c r="Q44" s="45"/>
      <c r="R44" s="45"/>
      <c r="S44" s="46"/>
    </row>
    <row r="45" spans="1:19" s="1" customFormat="1" ht="20.25" customHeight="1">
      <c r="A45" s="38" t="s">
        <v>64</v>
      </c>
      <c r="B45" s="39"/>
      <c r="C45" s="39"/>
      <c r="D45" s="39"/>
      <c r="E45" s="40"/>
      <c r="F45" s="53"/>
      <c r="G45" s="54"/>
      <c r="H45" s="54"/>
      <c r="I45" s="54"/>
      <c r="J45" s="55"/>
      <c r="K45" s="53"/>
      <c r="L45" s="54"/>
      <c r="M45" s="54"/>
      <c r="N45" s="54"/>
      <c r="O45" s="55"/>
      <c r="P45" s="44">
        <f t="shared" si="0"/>
        <v>0</v>
      </c>
      <c r="Q45" s="45"/>
      <c r="R45" s="45"/>
      <c r="S45" s="46"/>
    </row>
    <row r="46" spans="1:19" s="1" customFormat="1" ht="20.25" customHeight="1">
      <c r="A46" s="38" t="s">
        <v>65</v>
      </c>
      <c r="B46" s="39"/>
      <c r="C46" s="39"/>
      <c r="D46" s="39"/>
      <c r="E46" s="40"/>
      <c r="F46" s="53"/>
      <c r="G46" s="54"/>
      <c r="H46" s="54"/>
      <c r="I46" s="54"/>
      <c r="J46" s="55"/>
      <c r="K46" s="53"/>
      <c r="L46" s="54"/>
      <c r="M46" s="54"/>
      <c r="N46" s="54"/>
      <c r="O46" s="55"/>
      <c r="P46" s="44">
        <f t="shared" si="0"/>
        <v>0</v>
      </c>
      <c r="Q46" s="45"/>
      <c r="R46" s="45"/>
      <c r="S46" s="46"/>
    </row>
    <row r="47" spans="1:19" s="1" customFormat="1" ht="20.25" customHeight="1">
      <c r="A47" s="38" t="s">
        <v>66</v>
      </c>
      <c r="B47" s="39"/>
      <c r="C47" s="39"/>
      <c r="D47" s="39"/>
      <c r="E47" s="40"/>
      <c r="F47" s="53"/>
      <c r="G47" s="54"/>
      <c r="H47" s="54"/>
      <c r="I47" s="54"/>
      <c r="J47" s="55"/>
      <c r="K47" s="53"/>
      <c r="L47" s="54"/>
      <c r="M47" s="54"/>
      <c r="N47" s="54"/>
      <c r="O47" s="55"/>
      <c r="P47" s="44">
        <f t="shared" si="0"/>
        <v>0</v>
      </c>
      <c r="Q47" s="45"/>
      <c r="R47" s="45"/>
      <c r="S47" s="46"/>
    </row>
    <row r="48" spans="1:19" s="1" customFormat="1" ht="20.25" customHeight="1">
      <c r="A48" s="38" t="s">
        <v>107</v>
      </c>
      <c r="B48" s="39"/>
      <c r="C48" s="39"/>
      <c r="D48" s="39"/>
      <c r="E48" s="40"/>
      <c r="F48" s="41"/>
      <c r="G48" s="42"/>
      <c r="H48" s="42"/>
      <c r="I48" s="42"/>
      <c r="J48" s="43"/>
      <c r="K48" s="41"/>
      <c r="L48" s="42"/>
      <c r="M48" s="42"/>
      <c r="N48" s="42"/>
      <c r="O48" s="43"/>
      <c r="P48" s="44">
        <f>K48-F48</f>
        <v>0</v>
      </c>
      <c r="Q48" s="45"/>
      <c r="R48" s="45"/>
      <c r="S48" s="46"/>
    </row>
    <row r="49" spans="1:19" s="1" customFormat="1" ht="20.25" customHeight="1">
      <c r="A49" s="38" t="s">
        <v>67</v>
      </c>
      <c r="B49" s="39"/>
      <c r="C49" s="39"/>
      <c r="D49" s="39"/>
      <c r="E49" s="40"/>
      <c r="F49" s="53"/>
      <c r="G49" s="54"/>
      <c r="H49" s="54"/>
      <c r="I49" s="54"/>
      <c r="J49" s="55"/>
      <c r="K49" s="53"/>
      <c r="L49" s="54"/>
      <c r="M49" s="54"/>
      <c r="N49" s="54"/>
      <c r="O49" s="55"/>
      <c r="P49" s="44">
        <f t="shared" si="0"/>
        <v>0</v>
      </c>
      <c r="Q49" s="45"/>
      <c r="R49" s="45"/>
      <c r="S49" s="46"/>
    </row>
    <row r="50" spans="1:19" s="1" customFormat="1" ht="20.25" customHeight="1">
      <c r="A50" s="38" t="s">
        <v>68</v>
      </c>
      <c r="B50" s="39"/>
      <c r="C50" s="39"/>
      <c r="D50" s="39"/>
      <c r="E50" s="40"/>
      <c r="F50" s="53"/>
      <c r="G50" s="54"/>
      <c r="H50" s="54"/>
      <c r="I50" s="54"/>
      <c r="J50" s="55"/>
      <c r="K50" s="53"/>
      <c r="L50" s="54"/>
      <c r="M50" s="54"/>
      <c r="N50" s="54"/>
      <c r="O50" s="55"/>
      <c r="P50" s="44">
        <f t="shared" si="0"/>
        <v>0</v>
      </c>
      <c r="Q50" s="45"/>
      <c r="R50" s="45"/>
      <c r="S50" s="46"/>
    </row>
    <row r="51" spans="1:19" s="1" customFormat="1" ht="20.25" customHeight="1">
      <c r="A51" s="38" t="s">
        <v>69</v>
      </c>
      <c r="B51" s="39"/>
      <c r="C51" s="39"/>
      <c r="D51" s="39"/>
      <c r="E51" s="40"/>
      <c r="F51" s="53"/>
      <c r="G51" s="54"/>
      <c r="H51" s="54"/>
      <c r="I51" s="54"/>
      <c r="J51" s="55"/>
      <c r="K51" s="53"/>
      <c r="L51" s="54"/>
      <c r="M51" s="54"/>
      <c r="N51" s="54"/>
      <c r="O51" s="55"/>
      <c r="P51" s="44">
        <f t="shared" si="0"/>
        <v>0</v>
      </c>
      <c r="Q51" s="45"/>
      <c r="R51" s="45"/>
      <c r="S51" s="46"/>
    </row>
    <row r="52" spans="1:19" s="1" customFormat="1" ht="21" customHeight="1">
      <c r="A52" s="57" t="s">
        <v>26</v>
      </c>
      <c r="B52" s="58"/>
      <c r="C52" s="58"/>
      <c r="D52" s="58"/>
      <c r="E52" s="59"/>
      <c r="F52" s="60">
        <f>SUM(F44:J51)</f>
        <v>0</v>
      </c>
      <c r="G52" s="61"/>
      <c r="H52" s="61"/>
      <c r="I52" s="61"/>
      <c r="J52" s="62"/>
      <c r="K52" s="60">
        <f>SUM(K44:O51)</f>
        <v>0</v>
      </c>
      <c r="L52" s="61"/>
      <c r="M52" s="61"/>
      <c r="N52" s="61"/>
      <c r="O52" s="62"/>
      <c r="P52" s="60">
        <f>SUM(P44:S51)</f>
        <v>0</v>
      </c>
      <c r="Q52" s="61"/>
      <c r="R52" s="61"/>
      <c r="S52" s="62"/>
    </row>
    <row r="53" s="1" customFormat="1" ht="21" customHeight="1">
      <c r="A53" s="1" t="s">
        <v>28</v>
      </c>
    </row>
    <row r="54" spans="1:19" s="1" customFormat="1" ht="21" customHeight="1">
      <c r="A54" s="56" t="s">
        <v>29</v>
      </c>
      <c r="B54" s="56"/>
      <c r="C54" s="56"/>
      <c r="D54" s="56"/>
      <c r="E54" s="56"/>
      <c r="F54" s="47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</row>
    <row r="55" spans="1:19" s="1" customFormat="1" ht="21" customHeight="1">
      <c r="A55" s="56" t="s">
        <v>30</v>
      </c>
      <c r="B55" s="56"/>
      <c r="C55" s="56"/>
      <c r="D55" s="56"/>
      <c r="E55" s="56"/>
      <c r="F55" s="50" t="s">
        <v>70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2"/>
    </row>
    <row r="56" spans="1:23" s="1" customFormat="1" ht="21" customHeight="1">
      <c r="A56" s="56" t="s">
        <v>31</v>
      </c>
      <c r="B56" s="56"/>
      <c r="C56" s="56"/>
      <c r="D56" s="56"/>
      <c r="E56" s="56"/>
      <c r="F56" s="20" t="s">
        <v>52</v>
      </c>
      <c r="G56" s="7" t="s">
        <v>71</v>
      </c>
      <c r="H56" s="7"/>
      <c r="I56" s="7"/>
      <c r="J56" s="7"/>
      <c r="K56" s="21" t="s">
        <v>52</v>
      </c>
      <c r="L56" s="7" t="s">
        <v>72</v>
      </c>
      <c r="M56" s="7"/>
      <c r="N56" s="7"/>
      <c r="O56" s="7"/>
      <c r="P56" s="7"/>
      <c r="Q56" s="7"/>
      <c r="R56" s="7"/>
      <c r="S56" s="18"/>
      <c r="W56" s="1" t="s">
        <v>54</v>
      </c>
    </row>
    <row r="57" spans="1:23" s="1" customFormat="1" ht="21" customHeight="1">
      <c r="A57" s="56" t="s">
        <v>32</v>
      </c>
      <c r="B57" s="56"/>
      <c r="C57" s="56"/>
      <c r="D57" s="56"/>
      <c r="E57" s="56"/>
      <c r="F57" s="20" t="s">
        <v>52</v>
      </c>
      <c r="G57" s="51" t="s">
        <v>46</v>
      </c>
      <c r="H57" s="51"/>
      <c r="I57" s="21" t="s">
        <v>52</v>
      </c>
      <c r="J57" s="51" t="s">
        <v>47</v>
      </c>
      <c r="K57" s="51"/>
      <c r="L57" s="21" t="s">
        <v>52</v>
      </c>
      <c r="M57" s="51" t="s">
        <v>73</v>
      </c>
      <c r="N57" s="51"/>
      <c r="O57" s="51"/>
      <c r="P57" s="51"/>
      <c r="Q57" s="51"/>
      <c r="R57" s="51"/>
      <c r="S57" s="52"/>
      <c r="W57" s="1" t="s">
        <v>53</v>
      </c>
    </row>
    <row r="58" spans="1:19" s="1" customFormat="1" ht="21" customHeight="1">
      <c r="A58" s="56" t="s">
        <v>33</v>
      </c>
      <c r="B58" s="56"/>
      <c r="C58" s="56"/>
      <c r="D58" s="56"/>
      <c r="E58" s="56"/>
      <c r="F58" s="74" t="s">
        <v>98</v>
      </c>
      <c r="G58" s="75"/>
      <c r="H58" s="75"/>
      <c r="I58" s="75"/>
      <c r="J58" s="75"/>
      <c r="K58" s="75"/>
      <c r="L58" s="10" t="s">
        <v>34</v>
      </c>
      <c r="M58" s="75" t="s">
        <v>98</v>
      </c>
      <c r="N58" s="75"/>
      <c r="O58" s="75"/>
      <c r="P58" s="75"/>
      <c r="Q58" s="75"/>
      <c r="R58" s="75"/>
      <c r="S58" s="76"/>
    </row>
    <row r="59" spans="1:19" s="1" customFormat="1" ht="21" customHeight="1">
      <c r="A59" s="56" t="s">
        <v>35</v>
      </c>
      <c r="B59" s="56"/>
      <c r="C59" s="56"/>
      <c r="D59" s="56"/>
      <c r="E59" s="56"/>
      <c r="F59" s="22" t="s">
        <v>52</v>
      </c>
      <c r="G59" s="15" t="s">
        <v>63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</row>
    <row r="60" spans="1:19" s="1" customFormat="1" ht="21" customHeight="1">
      <c r="A60" s="56"/>
      <c r="B60" s="56"/>
      <c r="C60" s="56"/>
      <c r="D60" s="56"/>
      <c r="E60" s="56"/>
      <c r="F60" s="25" t="s">
        <v>95</v>
      </c>
      <c r="G60" s="12" t="s">
        <v>52</v>
      </c>
      <c r="H60" s="1" t="s">
        <v>74</v>
      </c>
      <c r="M60" s="12" t="s">
        <v>52</v>
      </c>
      <c r="N60" s="77" t="s">
        <v>75</v>
      </c>
      <c r="O60" s="77"/>
      <c r="P60" s="12" t="s">
        <v>52</v>
      </c>
      <c r="Q60" s="77" t="s">
        <v>76</v>
      </c>
      <c r="R60" s="77"/>
      <c r="S60" s="16" t="s">
        <v>77</v>
      </c>
    </row>
    <row r="61" spans="1:19" s="1" customFormat="1" ht="21" customHeight="1">
      <c r="A61" s="56"/>
      <c r="B61" s="56"/>
      <c r="C61" s="56"/>
      <c r="D61" s="56"/>
      <c r="E61" s="56"/>
      <c r="F61" s="26" t="s">
        <v>52</v>
      </c>
      <c r="G61" s="77" t="s">
        <v>64</v>
      </c>
      <c r="H61" s="77"/>
      <c r="I61" s="77"/>
      <c r="J61" s="77"/>
      <c r="K61" s="12" t="s">
        <v>52</v>
      </c>
      <c r="L61" s="77" t="s">
        <v>66</v>
      </c>
      <c r="M61" s="77"/>
      <c r="N61" s="77"/>
      <c r="O61" s="77"/>
      <c r="P61" s="77"/>
      <c r="S61" s="16"/>
    </row>
    <row r="62" spans="1:19" s="1" customFormat="1" ht="21" customHeight="1">
      <c r="A62" s="56"/>
      <c r="B62" s="56"/>
      <c r="C62" s="56"/>
      <c r="D62" s="56"/>
      <c r="E62" s="56"/>
      <c r="F62" s="26" t="s">
        <v>52</v>
      </c>
      <c r="G62" s="1" t="s">
        <v>65</v>
      </c>
      <c r="K62" s="12" t="s">
        <v>52</v>
      </c>
      <c r="L62" s="1" t="s">
        <v>108</v>
      </c>
      <c r="P62" s="12" t="s">
        <v>52</v>
      </c>
      <c r="Q62" s="1" t="s">
        <v>67</v>
      </c>
      <c r="S62" s="16"/>
    </row>
    <row r="63" spans="1:19" s="1" customFormat="1" ht="21" customHeight="1">
      <c r="A63" s="56"/>
      <c r="B63" s="56"/>
      <c r="C63" s="56"/>
      <c r="D63" s="56"/>
      <c r="E63" s="56"/>
      <c r="F63" s="26" t="s">
        <v>52</v>
      </c>
      <c r="G63" s="6" t="s">
        <v>78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7"/>
    </row>
    <row r="64" spans="1:19" s="1" customFormat="1" ht="18.75" customHeight="1">
      <c r="A64" s="73" t="s">
        <v>36</v>
      </c>
      <c r="B64" s="56"/>
      <c r="C64" s="56"/>
      <c r="D64" s="56"/>
      <c r="E64" s="56"/>
      <c r="F64" s="66" t="s">
        <v>37</v>
      </c>
      <c r="G64" s="66"/>
      <c r="H64" s="66"/>
      <c r="I64" s="66"/>
      <c r="J64" s="66"/>
      <c r="K64" s="66"/>
      <c r="L64" s="66"/>
      <c r="M64" s="66"/>
      <c r="N64" s="66"/>
      <c r="O64" s="67"/>
      <c r="P64" s="68"/>
      <c r="Q64" s="68"/>
      <c r="R64" s="68"/>
      <c r="S64" s="19" t="s">
        <v>79</v>
      </c>
    </row>
    <row r="65" spans="1:19" s="1" customFormat="1" ht="18.75" customHeight="1">
      <c r="A65" s="56"/>
      <c r="B65" s="56"/>
      <c r="C65" s="56"/>
      <c r="D65" s="56"/>
      <c r="E65" s="56"/>
      <c r="F65" s="66" t="s">
        <v>38</v>
      </c>
      <c r="G65" s="66"/>
      <c r="H65" s="66"/>
      <c r="I65" s="66"/>
      <c r="J65" s="66"/>
      <c r="K65" s="66"/>
      <c r="L65" s="66"/>
      <c r="M65" s="66"/>
      <c r="N65" s="66"/>
      <c r="O65" s="67"/>
      <c r="P65" s="68"/>
      <c r="Q65" s="68"/>
      <c r="R65" s="68"/>
      <c r="S65" s="19" t="s">
        <v>79</v>
      </c>
    </row>
    <row r="66" spans="1:19" s="1" customFormat="1" ht="18.75" customHeight="1">
      <c r="A66" s="56"/>
      <c r="B66" s="56"/>
      <c r="C66" s="56"/>
      <c r="D66" s="56"/>
      <c r="E66" s="56"/>
      <c r="F66" s="66" t="s">
        <v>39</v>
      </c>
      <c r="G66" s="66"/>
      <c r="H66" s="66"/>
      <c r="I66" s="66"/>
      <c r="J66" s="66"/>
      <c r="K66" s="66"/>
      <c r="L66" s="66"/>
      <c r="M66" s="66"/>
      <c r="N66" s="66"/>
      <c r="O66" s="67"/>
      <c r="P66" s="68"/>
      <c r="Q66" s="68"/>
      <c r="R66" s="68"/>
      <c r="S66" s="19" t="s">
        <v>80</v>
      </c>
    </row>
    <row r="67" spans="1:19" s="1" customFormat="1" ht="18.75" customHeight="1">
      <c r="A67" s="56"/>
      <c r="B67" s="56"/>
      <c r="C67" s="56"/>
      <c r="D67" s="56"/>
      <c r="E67" s="56"/>
      <c r="F67" s="66" t="s">
        <v>40</v>
      </c>
      <c r="G67" s="66"/>
      <c r="H67" s="66"/>
      <c r="I67" s="66"/>
      <c r="J67" s="66"/>
      <c r="K67" s="66"/>
      <c r="L67" s="66"/>
      <c r="M67" s="66"/>
      <c r="N67" s="66"/>
      <c r="O67" s="67"/>
      <c r="P67" s="68"/>
      <c r="Q67" s="68"/>
      <c r="R67" s="68"/>
      <c r="S67" s="19" t="s">
        <v>80</v>
      </c>
    </row>
    <row r="68" spans="1:19" s="1" customFormat="1" ht="18.75" customHeight="1">
      <c r="A68" s="56"/>
      <c r="B68" s="56"/>
      <c r="C68" s="56"/>
      <c r="D68" s="56"/>
      <c r="E68" s="56"/>
      <c r="F68" s="66" t="s">
        <v>41</v>
      </c>
      <c r="G68" s="66"/>
      <c r="H68" s="66"/>
      <c r="I68" s="66"/>
      <c r="J68" s="66"/>
      <c r="K68" s="66"/>
      <c r="L68" s="66"/>
      <c r="M68" s="66"/>
      <c r="N68" s="66"/>
      <c r="O68" s="67"/>
      <c r="P68" s="68"/>
      <c r="Q68" s="68"/>
      <c r="R68" s="68"/>
      <c r="S68" s="19" t="s">
        <v>79</v>
      </c>
    </row>
    <row r="69" spans="1:19" s="1" customFormat="1" ht="18.75" customHeight="1">
      <c r="A69" s="56"/>
      <c r="B69" s="56"/>
      <c r="C69" s="56"/>
      <c r="D69" s="56"/>
      <c r="E69" s="56"/>
      <c r="F69" s="66" t="s">
        <v>42</v>
      </c>
      <c r="G69" s="66"/>
      <c r="H69" s="66"/>
      <c r="I69" s="66"/>
      <c r="J69" s="66"/>
      <c r="K69" s="66"/>
      <c r="L69" s="66"/>
      <c r="M69" s="66"/>
      <c r="N69" s="66"/>
      <c r="O69" s="67">
        <f>O65-O66+O67</f>
        <v>0</v>
      </c>
      <c r="P69" s="68"/>
      <c r="Q69" s="68"/>
      <c r="R69" s="68"/>
      <c r="S69" s="19" t="s">
        <v>80</v>
      </c>
    </row>
    <row r="70" spans="1:26" s="1" customFormat="1" ht="21" customHeight="1">
      <c r="A70" s="56"/>
      <c r="B70" s="56"/>
      <c r="C70" s="56"/>
      <c r="D70" s="56"/>
      <c r="E70" s="56"/>
      <c r="F70" s="69" t="s">
        <v>43</v>
      </c>
      <c r="G70" s="70"/>
      <c r="H70" s="50" t="s">
        <v>81</v>
      </c>
      <c r="I70" s="51"/>
      <c r="J70" s="51" t="s">
        <v>82</v>
      </c>
      <c r="K70" s="51"/>
      <c r="L70" s="51" t="s">
        <v>83</v>
      </c>
      <c r="M70" s="51"/>
      <c r="N70" s="51"/>
      <c r="O70" s="48" t="s">
        <v>84</v>
      </c>
      <c r="P70" s="48"/>
      <c r="Q70" s="51" t="s">
        <v>85</v>
      </c>
      <c r="R70" s="51"/>
      <c r="S70" s="52"/>
      <c r="W70" s="1" t="s">
        <v>86</v>
      </c>
      <c r="Z70" s="1" t="s">
        <v>87</v>
      </c>
    </row>
    <row r="71" spans="1:26" s="1" customFormat="1" ht="21" customHeight="1">
      <c r="A71" s="56"/>
      <c r="B71" s="56"/>
      <c r="C71" s="56"/>
      <c r="D71" s="56"/>
      <c r="E71" s="56"/>
      <c r="F71" s="71"/>
      <c r="G71" s="72"/>
      <c r="H71" s="50" t="s">
        <v>88</v>
      </c>
      <c r="I71" s="51"/>
      <c r="J71" s="51" t="s">
        <v>89</v>
      </c>
      <c r="K71" s="51"/>
      <c r="L71" s="51"/>
      <c r="M71" s="51" t="s">
        <v>90</v>
      </c>
      <c r="N71" s="51"/>
      <c r="O71" s="51"/>
      <c r="P71" s="48" t="s">
        <v>84</v>
      </c>
      <c r="Q71" s="48"/>
      <c r="R71" s="51" t="s">
        <v>96</v>
      </c>
      <c r="S71" s="52"/>
      <c r="W71" s="1" t="s">
        <v>81</v>
      </c>
      <c r="Z71" s="1" t="s">
        <v>88</v>
      </c>
    </row>
    <row r="72" spans="1:26" s="1" customFormat="1" ht="21" customHeight="1">
      <c r="A72" s="73" t="s">
        <v>44</v>
      </c>
      <c r="B72" s="73"/>
      <c r="C72" s="73"/>
      <c r="D72" s="73"/>
      <c r="E72" s="73"/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/>
      <c r="W72" s="1" t="s">
        <v>91</v>
      </c>
      <c r="Z72" s="1" t="s">
        <v>92</v>
      </c>
    </row>
    <row r="73" spans="1:26" s="1" customFormat="1" ht="21" customHeight="1">
      <c r="A73" s="73"/>
      <c r="B73" s="73"/>
      <c r="C73" s="73"/>
      <c r="D73" s="73"/>
      <c r="E73" s="73"/>
      <c r="F73" s="78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80"/>
      <c r="W73" s="1" t="s">
        <v>82</v>
      </c>
      <c r="Z73" s="1" t="s">
        <v>89</v>
      </c>
    </row>
    <row r="74" spans="1:26" s="1" customFormat="1" ht="21" customHeight="1">
      <c r="A74" s="73"/>
      <c r="B74" s="73"/>
      <c r="C74" s="73"/>
      <c r="D74" s="73"/>
      <c r="E74" s="73"/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W74" s="1" t="s">
        <v>93</v>
      </c>
      <c r="Z74" s="1" t="s">
        <v>94</v>
      </c>
    </row>
    <row r="75" spans="1:27" s="11" customFormat="1" ht="18.75" customHeight="1" thickBot="1">
      <c r="A75" s="27" t="s">
        <v>99</v>
      </c>
      <c r="V75" s="1"/>
      <c r="W75" s="1" t="s">
        <v>83</v>
      </c>
      <c r="X75" s="1"/>
      <c r="Y75" s="1"/>
      <c r="Z75" s="1" t="s">
        <v>90</v>
      </c>
      <c r="AA75" s="1"/>
    </row>
    <row r="76" spans="1:27" ht="14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  <c r="V76" s="1"/>
      <c r="W76" s="1" t="s">
        <v>97</v>
      </c>
      <c r="X76" s="1"/>
      <c r="Y76" s="1"/>
      <c r="Z76" s="1" t="s">
        <v>97</v>
      </c>
      <c r="AA76" s="1"/>
    </row>
    <row r="77" spans="1:27" ht="14.25">
      <c r="A77" s="31"/>
      <c r="S77" s="32"/>
      <c r="V77" s="1"/>
      <c r="W77" s="1" t="s">
        <v>84</v>
      </c>
      <c r="X77" s="1"/>
      <c r="Y77" s="1"/>
      <c r="Z77" s="1" t="s">
        <v>84</v>
      </c>
      <c r="AA77" s="1"/>
    </row>
    <row r="78" spans="1:19" ht="12">
      <c r="A78" s="31"/>
      <c r="S78" s="32"/>
    </row>
    <row r="79" spans="1:19" ht="12">
      <c r="A79" s="31"/>
      <c r="S79" s="32"/>
    </row>
    <row r="80" spans="1:19" ht="12">
      <c r="A80" s="31"/>
      <c r="S80" s="32"/>
    </row>
    <row r="81" spans="1:19" ht="12">
      <c r="A81" s="31"/>
      <c r="S81" s="32"/>
    </row>
    <row r="82" spans="1:19" ht="12">
      <c r="A82" s="31"/>
      <c r="S82" s="32"/>
    </row>
    <row r="83" spans="1:19" ht="12">
      <c r="A83" s="31"/>
      <c r="S83" s="32"/>
    </row>
    <row r="84" spans="1:19" ht="12">
      <c r="A84" s="31"/>
      <c r="S84" s="32"/>
    </row>
    <row r="85" spans="1:19" ht="12">
      <c r="A85" s="31"/>
      <c r="S85" s="32"/>
    </row>
    <row r="86" spans="1:19" ht="12">
      <c r="A86" s="31"/>
      <c r="S86" s="32"/>
    </row>
    <row r="87" spans="1:19" ht="12">
      <c r="A87" s="31"/>
      <c r="S87" s="32"/>
    </row>
    <row r="88" spans="1:19" ht="12">
      <c r="A88" s="31"/>
      <c r="S88" s="32"/>
    </row>
    <row r="89" spans="1:19" ht="12">
      <c r="A89" s="31"/>
      <c r="S89" s="32"/>
    </row>
    <row r="90" spans="1:19" ht="12">
      <c r="A90" s="31"/>
      <c r="S90" s="32"/>
    </row>
    <row r="91" spans="1:19" ht="12">
      <c r="A91" s="31"/>
      <c r="S91" s="32"/>
    </row>
    <row r="92" spans="1:19" ht="12">
      <c r="A92" s="31"/>
      <c r="S92" s="32"/>
    </row>
    <row r="93" spans="1:19" ht="12">
      <c r="A93" s="31"/>
      <c r="S93" s="32"/>
    </row>
    <row r="94" spans="1:19" ht="12">
      <c r="A94" s="31"/>
      <c r="S94" s="32"/>
    </row>
    <row r="95" spans="1:19" ht="12">
      <c r="A95" s="31"/>
      <c r="S95" s="32"/>
    </row>
    <row r="96" spans="1:19" ht="12">
      <c r="A96" s="31"/>
      <c r="S96" s="32"/>
    </row>
    <row r="97" spans="1:19" ht="12">
      <c r="A97" s="31"/>
      <c r="S97" s="32"/>
    </row>
    <row r="98" spans="1:19" ht="12">
      <c r="A98" s="31"/>
      <c r="S98" s="32"/>
    </row>
    <row r="99" spans="1:19" ht="12">
      <c r="A99" s="31"/>
      <c r="S99" s="32"/>
    </row>
    <row r="100" spans="1:19" ht="12">
      <c r="A100" s="31"/>
      <c r="S100" s="32"/>
    </row>
    <row r="101" spans="1:19" ht="12">
      <c r="A101" s="31"/>
      <c r="S101" s="32"/>
    </row>
    <row r="102" spans="1:19" ht="12">
      <c r="A102" s="31"/>
      <c r="S102" s="32"/>
    </row>
    <row r="103" spans="1:19" ht="12">
      <c r="A103" s="31"/>
      <c r="S103" s="32"/>
    </row>
    <row r="104" spans="1:19" ht="12">
      <c r="A104" s="31"/>
      <c r="S104" s="32"/>
    </row>
    <row r="105" spans="1:19" ht="12">
      <c r="A105" s="31"/>
      <c r="S105" s="32"/>
    </row>
    <row r="106" spans="1:19" ht="12">
      <c r="A106" s="31"/>
      <c r="S106" s="32"/>
    </row>
    <row r="107" spans="1:19" ht="12">
      <c r="A107" s="31"/>
      <c r="S107" s="32"/>
    </row>
    <row r="108" spans="1:19" ht="12">
      <c r="A108" s="31"/>
      <c r="S108" s="32"/>
    </row>
    <row r="109" spans="1:19" ht="12">
      <c r="A109" s="31"/>
      <c r="S109" s="32"/>
    </row>
    <row r="110" spans="1:19" ht="12">
      <c r="A110" s="31"/>
      <c r="S110" s="32"/>
    </row>
    <row r="111" spans="1:19" ht="12">
      <c r="A111" s="31"/>
      <c r="S111" s="32"/>
    </row>
    <row r="112" spans="1:19" ht="12">
      <c r="A112" s="31"/>
      <c r="S112" s="32"/>
    </row>
    <row r="113" spans="1:19" ht="12">
      <c r="A113" s="31"/>
      <c r="S113" s="32"/>
    </row>
    <row r="114" spans="1:19" ht="12">
      <c r="A114" s="31"/>
      <c r="S114" s="32"/>
    </row>
    <row r="115" spans="1:19" ht="12">
      <c r="A115" s="31"/>
      <c r="S115" s="32"/>
    </row>
    <row r="116" spans="1:19" ht="12">
      <c r="A116" s="31"/>
      <c r="S116" s="32"/>
    </row>
    <row r="117" spans="1:19" ht="12">
      <c r="A117" s="31"/>
      <c r="S117" s="32"/>
    </row>
    <row r="118" spans="1:19" ht="12">
      <c r="A118" s="31"/>
      <c r="S118" s="32"/>
    </row>
    <row r="119" spans="1:19" ht="12">
      <c r="A119" s="31"/>
      <c r="S119" s="32"/>
    </row>
    <row r="120" spans="1:19" ht="12">
      <c r="A120" s="31"/>
      <c r="S120" s="32"/>
    </row>
    <row r="121" spans="1:19" ht="12">
      <c r="A121" s="31"/>
      <c r="S121" s="32"/>
    </row>
    <row r="122" spans="1:19" ht="12">
      <c r="A122" s="31"/>
      <c r="S122" s="32"/>
    </row>
    <row r="123" spans="1:19" ht="12">
      <c r="A123" s="31"/>
      <c r="S123" s="32"/>
    </row>
    <row r="124" spans="1:19" ht="12">
      <c r="A124" s="31"/>
      <c r="S124" s="32"/>
    </row>
    <row r="125" spans="1:19" ht="12">
      <c r="A125" s="31"/>
      <c r="S125" s="32"/>
    </row>
    <row r="126" spans="1:19" ht="12">
      <c r="A126" s="31"/>
      <c r="S126" s="32"/>
    </row>
    <row r="127" spans="1:19" ht="12">
      <c r="A127" s="31"/>
      <c r="S127" s="32"/>
    </row>
    <row r="128" spans="1:19" ht="12">
      <c r="A128" s="31"/>
      <c r="S128" s="32"/>
    </row>
    <row r="129" spans="1:19" ht="12">
      <c r="A129" s="31"/>
      <c r="S129" s="32"/>
    </row>
    <row r="130" spans="1:19" ht="12">
      <c r="A130" s="31"/>
      <c r="S130" s="32"/>
    </row>
    <row r="131" spans="1:19" ht="12">
      <c r="A131" s="31"/>
      <c r="S131" s="32"/>
    </row>
    <row r="132" spans="1:19" ht="12">
      <c r="A132" s="31"/>
      <c r="S132" s="32"/>
    </row>
    <row r="133" spans="1:19" ht="12">
      <c r="A133" s="31"/>
      <c r="S133" s="32"/>
    </row>
    <row r="134" spans="1:19" ht="12">
      <c r="A134" s="31"/>
      <c r="S134" s="32"/>
    </row>
    <row r="135" spans="1:19" ht="12">
      <c r="A135" s="31"/>
      <c r="S135" s="32"/>
    </row>
    <row r="136" spans="1:19" ht="12">
      <c r="A136" s="31"/>
      <c r="S136" s="32"/>
    </row>
    <row r="137" spans="1:19" ht="12">
      <c r="A137" s="31"/>
      <c r="S137" s="32"/>
    </row>
    <row r="138" spans="1:19" ht="12">
      <c r="A138" s="31"/>
      <c r="S138" s="32"/>
    </row>
    <row r="139" spans="1:19" ht="12">
      <c r="A139" s="31"/>
      <c r="S139" s="32"/>
    </row>
    <row r="140" spans="1:19" ht="12">
      <c r="A140" s="31"/>
      <c r="S140" s="32"/>
    </row>
    <row r="141" spans="1:19" ht="12">
      <c r="A141" s="31"/>
      <c r="S141" s="32"/>
    </row>
    <row r="142" spans="1:19" ht="12.75" thickBot="1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5"/>
    </row>
  </sheetData>
  <sheetProtection/>
  <mergeCells count="119">
    <mergeCell ref="L2:S2"/>
    <mergeCell ref="L5:N6"/>
    <mergeCell ref="O5:S6"/>
    <mergeCell ref="R7:S7"/>
    <mergeCell ref="O7:Q7"/>
    <mergeCell ref="A10:S10"/>
    <mergeCell ref="A39:E39"/>
    <mergeCell ref="F39:J39"/>
    <mergeCell ref="K39:O39"/>
    <mergeCell ref="P39:S39"/>
    <mergeCell ref="A37:E37"/>
    <mergeCell ref="F37:J37"/>
    <mergeCell ref="K37:O37"/>
    <mergeCell ref="P37:S37"/>
    <mergeCell ref="C23:R23"/>
    <mergeCell ref="C24:R24"/>
    <mergeCell ref="C25:R25"/>
    <mergeCell ref="O8:S8"/>
    <mergeCell ref="C12:F12"/>
    <mergeCell ref="H12:K12"/>
    <mergeCell ref="L19:P19"/>
    <mergeCell ref="L20:P20"/>
    <mergeCell ref="A43:E43"/>
    <mergeCell ref="F43:J43"/>
    <mergeCell ref="K43:O43"/>
    <mergeCell ref="P43:S43"/>
    <mergeCell ref="A44:E44"/>
    <mergeCell ref="A45:E45"/>
    <mergeCell ref="A49:E49"/>
    <mergeCell ref="A50:E50"/>
    <mergeCell ref="A51:E51"/>
    <mergeCell ref="A46:E46"/>
    <mergeCell ref="A47:E47"/>
    <mergeCell ref="F44:J44"/>
    <mergeCell ref="F49:J49"/>
    <mergeCell ref="K49:O49"/>
    <mergeCell ref="F50:J50"/>
    <mergeCell ref="K50:O50"/>
    <mergeCell ref="P44:S44"/>
    <mergeCell ref="P45:S45"/>
    <mergeCell ref="P46:S46"/>
    <mergeCell ref="P47:S47"/>
    <mergeCell ref="P49:S49"/>
    <mergeCell ref="K44:O44"/>
    <mergeCell ref="F45:J45"/>
    <mergeCell ref="K45:O45"/>
    <mergeCell ref="A72:E74"/>
    <mergeCell ref="F66:N66"/>
    <mergeCell ref="F67:N67"/>
    <mergeCell ref="F68:N68"/>
    <mergeCell ref="O66:R66"/>
    <mergeCell ref="O67:R67"/>
    <mergeCell ref="O68:R68"/>
    <mergeCell ref="A58:E58"/>
    <mergeCell ref="F58:K58"/>
    <mergeCell ref="M58:S58"/>
    <mergeCell ref="A59:E63"/>
    <mergeCell ref="A64:E71"/>
    <mergeCell ref="F64:N64"/>
    <mergeCell ref="F65:N65"/>
    <mergeCell ref="N60:O60"/>
    <mergeCell ref="Q60:R60"/>
    <mergeCell ref="G61:J61"/>
    <mergeCell ref="L61:P61"/>
    <mergeCell ref="O64:R64"/>
    <mergeCell ref="O65:R65"/>
    <mergeCell ref="F73:S73"/>
    <mergeCell ref="F74:S74"/>
    <mergeCell ref="A40:E40"/>
    <mergeCell ref="F40:J40"/>
    <mergeCell ref="K40:O40"/>
    <mergeCell ref="P40:S40"/>
    <mergeCell ref="A41:E41"/>
    <mergeCell ref="F41:J41"/>
    <mergeCell ref="K41:O41"/>
    <mergeCell ref="P41:S41"/>
    <mergeCell ref="A38:E38"/>
    <mergeCell ref="F38:J38"/>
    <mergeCell ref="K38:O38"/>
    <mergeCell ref="P38:S38"/>
    <mergeCell ref="F46:J46"/>
    <mergeCell ref="K46:O46"/>
    <mergeCell ref="F47:J47"/>
    <mergeCell ref="K47:O47"/>
    <mergeCell ref="M71:O71"/>
    <mergeCell ref="P71:Q71"/>
    <mergeCell ref="R71:S71"/>
    <mergeCell ref="F72:S72"/>
    <mergeCell ref="F69:N69"/>
    <mergeCell ref="O69:R69"/>
    <mergeCell ref="F70:G71"/>
    <mergeCell ref="H70:I70"/>
    <mergeCell ref="J70:K70"/>
    <mergeCell ref="L70:N70"/>
    <mergeCell ref="O70:P70"/>
    <mergeCell ref="Q70:S70"/>
    <mergeCell ref="H71:I71"/>
    <mergeCell ref="J71:L71"/>
    <mergeCell ref="A48:E48"/>
    <mergeCell ref="F48:J48"/>
    <mergeCell ref="K48:O48"/>
    <mergeCell ref="P48:S48"/>
    <mergeCell ref="F54:S54"/>
    <mergeCell ref="F55:S55"/>
    <mergeCell ref="G57:H57"/>
    <mergeCell ref="J57:K57"/>
    <mergeCell ref="M57:S57"/>
    <mergeCell ref="F51:J51"/>
    <mergeCell ref="K51:O51"/>
    <mergeCell ref="P50:S50"/>
    <mergeCell ref="P51:S51"/>
    <mergeCell ref="A55:E55"/>
    <mergeCell ref="A56:E56"/>
    <mergeCell ref="A57:E57"/>
    <mergeCell ref="A52:E52"/>
    <mergeCell ref="F52:J52"/>
    <mergeCell ref="K52:O52"/>
    <mergeCell ref="P52:S52"/>
    <mergeCell ref="A54:E54"/>
  </mergeCells>
  <dataValidations count="10">
    <dataValidation type="list" allowBlank="1" showInputMessage="1" showErrorMessage="1" sqref="M12 O13">
      <formula1>$V$11:$V$12</formula1>
    </dataValidation>
    <dataValidation type="list" allowBlank="1" showInputMessage="1" showErrorMessage="1" sqref="M71:O71">
      <formula1>$Z$74:$Z$75</formula1>
    </dataValidation>
    <dataValidation type="list" allowBlank="1" showInputMessage="1" showErrorMessage="1" sqref="J71:L71">
      <formula1>$Z$72:$Z$73</formula1>
    </dataValidation>
    <dataValidation type="list" allowBlank="1" showInputMessage="1" showErrorMessage="1" sqref="H71:I71">
      <formula1>$Z$70:$Z$71</formula1>
    </dataValidation>
    <dataValidation type="list" allowBlank="1" showInputMessage="1" showErrorMessage="1" sqref="O70:P70 P71:Q71">
      <formula1>$W$76:$W$77</formula1>
    </dataValidation>
    <dataValidation type="list" allowBlank="1" showInputMessage="1" showErrorMessage="1" sqref="L70">
      <formula1>$W$74:$W$75</formula1>
    </dataValidation>
    <dataValidation type="list" allowBlank="1" showInputMessage="1" showErrorMessage="1" sqref="J70:K70">
      <formula1>$W$72:$W$73</formula1>
    </dataValidation>
    <dataValidation type="list" allowBlank="1" showInputMessage="1" showErrorMessage="1" sqref="H70">
      <formula1>$W$70:$W$71</formula1>
    </dataValidation>
    <dataValidation type="list" allowBlank="1" showInputMessage="1" showErrorMessage="1" sqref="F56:F57 K56 I57 L57 F59 G60 M60 P60 F61:F63 K61:K62 P62">
      <formula1>$W$56:$W$57</formula1>
    </dataValidation>
    <dataValidation type="list" allowBlank="1" showInputMessage="1" showErrorMessage="1" sqref="P12 Q13">
      <formula1>$W$11:$W$12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理恵子</dc:creator>
  <cp:keywords/>
  <dc:description/>
  <cp:lastModifiedBy>Administrator</cp:lastModifiedBy>
  <cp:lastPrinted>2023-03-07T09:44:26Z</cp:lastPrinted>
  <dcterms:created xsi:type="dcterms:W3CDTF">2022-12-21T02:48:17Z</dcterms:created>
  <dcterms:modified xsi:type="dcterms:W3CDTF">2024-04-03T00:34:58Z</dcterms:modified>
  <cp:category/>
  <cp:version/>
  <cp:contentType/>
  <cp:contentStatus/>
</cp:coreProperties>
</file>